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pril 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<sst xmlns="http://schemas.openxmlformats.org/spreadsheetml/2006/main" count="51" uniqueCount="43">
  <si>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</si>
  <si>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</si>
  <si>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</si>
  <si>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</si>
  <si>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</si>
  <si>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</si>
  <si>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</si>
  <si>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</si>
  <si>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</si>
  <si>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</si>
  <si>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</si>
  <si>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</si>
  <si>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</si>
  <si>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</si>
  <si>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</si>
  <si>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</si>
  <si>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</si>
  <si>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</si>
  <si>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</si>
  <si>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</si>
  <si>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</si>
  <si>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</si>
  <si>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</si>
  <si>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</si>
  <si>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</si>
  <si>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</si>
  <si>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</si>
  <si>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</si>
  <si>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</si>
  <si>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Online Sneldamcomp. 2020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</si>
  <si>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</si>
  <si>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</si>
  <si>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</si>
  <si>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</si>
  <si>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</si>
  <si>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</si>
  <si>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</si>
  <si>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</si>
  <si>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</si>
  <si>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</si>
  <si>
    <t>Losseni</t>
  </si>
  <si>
    <t>Savané</t>
  </si>
  <si>
    <t>Online Sneldammen April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</si>
</sst>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42</v>
      </c>
    </row>
    <row r="3" spans="1:14" ht="15" customHeight="1">
      <c r="A3" s="3"/>
      <c r="B3" s="31" t="s">
        <v>29</v>
      </c>
      <c r="C3" s="32"/>
      <c r="D3" s="33">
        <v>43927</v>
      </c>
      <c r="E3" s="34"/>
      <c r="F3" s="35">
        <v>43935</v>
      </c>
      <c r="G3" s="36"/>
      <c r="H3" s="33">
        <v>43941</v>
      </c>
      <c r="I3" s="36"/>
      <c r="J3" s="33">
        <v>43948</v>
      </c>
      <c r="K3" s="36"/>
      <c r="L3" s="27" t="s">
        <v>1</v>
      </c>
      <c r="M3" s="28"/>
      <c r="N3" s="29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>
        <v>6</v>
      </c>
      <c r="K5" s="5">
        <v>8</v>
      </c>
      <c r="L5" s="16">
        <f>+D5+F5+H5+J5</f>
        <v>27</v>
      </c>
      <c r="M5" s="5">
        <f>+E5+G5+I5+K5</f>
        <v>41</v>
      </c>
      <c r="N5" s="13">
        <f>M5/L5</f>
        <v>1.5185185185185186</v>
      </c>
      <c r="O5" s="1"/>
    </row>
    <row r="6" spans="1:14" ht="15" customHeight="1">
      <c r="A6" s="14">
        <v>2</v>
      </c>
      <c r="B6" s="22" t="s">
        <v>12</v>
      </c>
      <c r="C6" s="20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>
        <v>8</v>
      </c>
      <c r="K6" s="5">
        <v>11</v>
      </c>
      <c r="L6" s="16">
        <f>+D6+F6+H6+J6</f>
        <v>30</v>
      </c>
      <c r="M6" s="5">
        <f>+E6+G6+I6+K6</f>
        <v>44</v>
      </c>
      <c r="N6" s="13">
        <f>M6/L6</f>
        <v>1.4666666666666666</v>
      </c>
    </row>
    <row r="7" spans="1:14" ht="15" customHeight="1">
      <c r="A7" s="14">
        <v>3</v>
      </c>
      <c r="B7" s="14" t="s">
        <v>34</v>
      </c>
      <c r="C7" s="9" t="s">
        <v>35</v>
      </c>
      <c r="D7" s="4"/>
      <c r="E7" s="5"/>
      <c r="F7" s="4">
        <v>8</v>
      </c>
      <c r="G7" s="5">
        <v>11</v>
      </c>
      <c r="H7" s="4"/>
      <c r="I7" s="5"/>
      <c r="J7" s="4">
        <v>7</v>
      </c>
      <c r="K7" s="5">
        <v>11</v>
      </c>
      <c r="L7" s="16">
        <f>+D7+F7+H7+J7</f>
        <v>15</v>
      </c>
      <c r="M7" s="5">
        <f>+E7+G7+I7+K7</f>
        <v>22</v>
      </c>
      <c r="N7" s="13">
        <f>M7/L7</f>
        <v>1.4666666666666666</v>
      </c>
    </row>
    <row r="8" spans="1:14" ht="15" customHeight="1">
      <c r="A8" s="14">
        <v>4</v>
      </c>
      <c r="B8" s="24" t="s">
        <v>16</v>
      </c>
      <c r="C8" s="9" t="s">
        <v>9</v>
      </c>
      <c r="D8" s="4">
        <v>6</v>
      </c>
      <c r="E8" s="5">
        <v>7</v>
      </c>
      <c r="F8" s="4"/>
      <c r="G8" s="5"/>
      <c r="H8" s="4">
        <v>2</v>
      </c>
      <c r="I8" s="5">
        <v>4</v>
      </c>
      <c r="J8" s="4"/>
      <c r="K8" s="5"/>
      <c r="L8" s="16">
        <f>+D8+F8+H8+J8</f>
        <v>8</v>
      </c>
      <c r="M8" s="5">
        <f>+E8+G8+I8+K8</f>
        <v>11</v>
      </c>
      <c r="N8" s="13">
        <f>M8/L8</f>
        <v>1.375</v>
      </c>
    </row>
    <row r="9" spans="1:14" ht="15" customHeight="1">
      <c r="A9" s="14">
        <v>5</v>
      </c>
      <c r="B9" s="24" t="s">
        <v>17</v>
      </c>
      <c r="C9" s="9" t="s">
        <v>18</v>
      </c>
      <c r="D9" s="18">
        <v>7</v>
      </c>
      <c r="E9" s="19">
        <v>12</v>
      </c>
      <c r="F9" s="18">
        <v>6</v>
      </c>
      <c r="G9" s="19">
        <v>4</v>
      </c>
      <c r="H9" s="18">
        <v>7</v>
      </c>
      <c r="I9" s="19">
        <v>10</v>
      </c>
      <c r="J9" s="18">
        <v>2</v>
      </c>
      <c r="K9" s="19">
        <v>4</v>
      </c>
      <c r="L9" s="16">
        <f>+D9+F9+H9+J9</f>
        <v>22</v>
      </c>
      <c r="M9" s="5">
        <f>+E9+G9+I9+K9</f>
        <v>30</v>
      </c>
      <c r="N9" s="13">
        <f>M9/L9</f>
        <v>1.3636363636363635</v>
      </c>
    </row>
    <row r="10" spans="1:14" ht="15" customHeight="1">
      <c r="A10" s="14">
        <v>6</v>
      </c>
      <c r="B10" s="23" t="s">
        <v>30</v>
      </c>
      <c r="C10" s="9" t="s">
        <v>31</v>
      </c>
      <c r="D10" s="4">
        <v>6</v>
      </c>
      <c r="E10" s="5">
        <v>8</v>
      </c>
      <c r="F10" s="4">
        <v>7</v>
      </c>
      <c r="G10" s="5">
        <v>8</v>
      </c>
      <c r="H10" s="4">
        <v>5</v>
      </c>
      <c r="I10" s="5">
        <v>9</v>
      </c>
      <c r="J10" s="4">
        <v>4</v>
      </c>
      <c r="K10" s="5">
        <v>3</v>
      </c>
      <c r="L10" s="16">
        <f>+D10+F10+H10+J10</f>
        <v>22</v>
      </c>
      <c r="M10" s="5">
        <f>+E10+G10+I10+K10</f>
        <v>28</v>
      </c>
      <c r="N10" s="13">
        <f>M10/L10</f>
        <v>1.2727272727272727</v>
      </c>
    </row>
    <row r="11" spans="1:14" ht="15" customHeight="1">
      <c r="A11" s="14">
        <v>7</v>
      </c>
      <c r="B11" s="22" t="s">
        <v>36</v>
      </c>
      <c r="C11" s="9" t="s">
        <v>37</v>
      </c>
      <c r="D11" s="4"/>
      <c r="E11" s="5"/>
      <c r="F11" s="4">
        <v>6</v>
      </c>
      <c r="G11" s="5">
        <v>9</v>
      </c>
      <c r="H11" s="4">
        <v>7</v>
      </c>
      <c r="I11" s="5">
        <v>5</v>
      </c>
      <c r="J11" s="4">
        <v>1</v>
      </c>
      <c r="K11" s="5">
        <v>1</v>
      </c>
      <c r="L11" s="16">
        <f>+D11+F11+H11+J11</f>
        <v>14</v>
      </c>
      <c r="M11" s="5">
        <f>+E11+G11+I11+K11</f>
        <v>15</v>
      </c>
      <c r="N11" s="13">
        <f>M11/L11</f>
        <v>1.0714285714285714</v>
      </c>
    </row>
    <row r="12" spans="1:14" ht="15" customHeight="1">
      <c r="A12" s="14">
        <v>8</v>
      </c>
      <c r="B12" s="22" t="s">
        <v>19</v>
      </c>
      <c r="C12" s="9" t="s">
        <v>20</v>
      </c>
      <c r="D12" s="4">
        <v>7</v>
      </c>
      <c r="E12" s="5">
        <v>5</v>
      </c>
      <c r="F12" s="4">
        <v>8</v>
      </c>
      <c r="G12" s="5">
        <v>11</v>
      </c>
      <c r="H12" s="4">
        <v>6</v>
      </c>
      <c r="I12" s="5">
        <v>5</v>
      </c>
      <c r="J12" s="4">
        <v>7</v>
      </c>
      <c r="K12" s="5">
        <v>9</v>
      </c>
      <c r="L12" s="16">
        <f>+D12+F12+H12+J12</f>
        <v>28</v>
      </c>
      <c r="M12" s="5">
        <f>+E12+G12+I12+K12</f>
        <v>30</v>
      </c>
      <c r="N12" s="13">
        <f>M12/L12</f>
        <v>1.0714285714285714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6</v>
      </c>
      <c r="E13" s="5">
        <v>6</v>
      </c>
      <c r="F13" s="4">
        <v>7</v>
      </c>
      <c r="G13" s="5">
        <v>9</v>
      </c>
      <c r="H13" s="4">
        <v>7</v>
      </c>
      <c r="I13" s="5">
        <v>7</v>
      </c>
      <c r="J13" s="4">
        <v>7</v>
      </c>
      <c r="K13" s="5">
        <v>4</v>
      </c>
      <c r="L13" s="16">
        <f>+D13+F13+H13+J13</f>
        <v>27</v>
      </c>
      <c r="M13" s="5">
        <f>+E13+G13+I13+K13</f>
        <v>26</v>
      </c>
      <c r="N13" s="13">
        <f>M13/L13</f>
        <v>0.9629629629629629</v>
      </c>
    </row>
    <row r="14" spans="1:14" ht="15" customHeight="1">
      <c r="A14" s="14">
        <v>10</v>
      </c>
      <c r="B14" s="9" t="s">
        <v>25</v>
      </c>
      <c r="C14" s="9" t="s">
        <v>26</v>
      </c>
      <c r="D14" s="16">
        <v>5</v>
      </c>
      <c r="E14" s="15">
        <v>2</v>
      </c>
      <c r="F14" s="17"/>
      <c r="G14" s="15"/>
      <c r="H14" s="17">
        <v>4</v>
      </c>
      <c r="I14" s="15">
        <v>6</v>
      </c>
      <c r="J14" s="17"/>
      <c r="K14" s="15"/>
      <c r="L14" s="16">
        <f>+D14+F14+H14+J14</f>
        <v>9</v>
      </c>
      <c r="M14" s="5">
        <f>+E14+G14+I14+K14</f>
        <v>8</v>
      </c>
      <c r="N14" s="13">
        <f>M14/L14</f>
        <v>0.8888888888888888</v>
      </c>
    </row>
    <row r="15" spans="1:14" ht="15" customHeight="1">
      <c r="A15" s="14">
        <v>11</v>
      </c>
      <c r="B15" s="22" t="s">
        <v>7</v>
      </c>
      <c r="C15" s="9" t="s">
        <v>8</v>
      </c>
      <c r="D15" s="17">
        <v>6</v>
      </c>
      <c r="E15" s="15">
        <v>7</v>
      </c>
      <c r="F15" s="17">
        <v>7</v>
      </c>
      <c r="G15" s="15">
        <v>3</v>
      </c>
      <c r="H15" s="17">
        <v>6</v>
      </c>
      <c r="I15" s="15">
        <v>5</v>
      </c>
      <c r="J15" s="17">
        <v>5</v>
      </c>
      <c r="K15" s="15">
        <v>4</v>
      </c>
      <c r="L15" s="16">
        <f>+D15+F15+H15+J15</f>
        <v>24</v>
      </c>
      <c r="M15" s="5">
        <f>+E15+G15+I15+K15</f>
        <v>19</v>
      </c>
      <c r="N15" s="13">
        <f>M15/L15</f>
        <v>0.7916666666666666</v>
      </c>
    </row>
    <row r="16" spans="1:14" ht="15" customHeight="1">
      <c r="A16" s="14">
        <v>12</v>
      </c>
      <c r="B16" s="14" t="s">
        <v>10</v>
      </c>
      <c r="C16" s="20" t="s">
        <v>11</v>
      </c>
      <c r="D16" s="4">
        <v>7</v>
      </c>
      <c r="E16" s="5">
        <v>4</v>
      </c>
      <c r="F16" s="4">
        <v>7</v>
      </c>
      <c r="G16" s="5">
        <v>4</v>
      </c>
      <c r="H16" s="4">
        <v>7</v>
      </c>
      <c r="I16" s="5">
        <v>4</v>
      </c>
      <c r="J16" s="4"/>
      <c r="K16" s="5"/>
      <c r="L16" s="16">
        <f>+D16+F16+H16+J16</f>
        <v>21</v>
      </c>
      <c r="M16" s="5">
        <f>+E16+G16+I16+K16</f>
        <v>12</v>
      </c>
      <c r="N16" s="13">
        <f>M16/L16</f>
        <v>0.5714285714285714</v>
      </c>
    </row>
    <row r="17" spans="1:14" ht="15" customHeight="1">
      <c r="A17" s="14">
        <v>13</v>
      </c>
      <c r="B17" s="25" t="s">
        <v>21</v>
      </c>
      <c r="C17" s="26" t="s">
        <v>22</v>
      </c>
      <c r="D17" s="4">
        <v>11</v>
      </c>
      <c r="E17" s="5">
        <v>4</v>
      </c>
      <c r="F17" s="4">
        <v>9</v>
      </c>
      <c r="G17" s="5">
        <v>4</v>
      </c>
      <c r="H17" s="4">
        <v>7</v>
      </c>
      <c r="I17" s="5">
        <v>3</v>
      </c>
      <c r="J17" s="4">
        <v>8</v>
      </c>
      <c r="K17" s="5">
        <v>1</v>
      </c>
      <c r="L17" s="16">
        <f>+D17+F17+H17+J17</f>
        <v>35</v>
      </c>
      <c r="M17" s="5">
        <f>+E17+G17+I17+K17</f>
        <v>12</v>
      </c>
      <c r="N17" s="13">
        <f>M17/L17</f>
        <v>0.34285714285714286</v>
      </c>
    </row>
    <row r="18" spans="1:14" ht="15" customHeight="1" thickBot="1">
      <c r="A18" s="43">
        <v>14</v>
      </c>
      <c r="B18" s="44" t="s">
        <v>27</v>
      </c>
      <c r="C18" s="45" t="s">
        <v>28</v>
      </c>
      <c r="D18" s="46">
        <v>6</v>
      </c>
      <c r="E18" s="47">
        <v>2</v>
      </c>
      <c r="F18" s="46">
        <v>5</v>
      </c>
      <c r="G18" s="47">
        <v>1</v>
      </c>
      <c r="H18" s="46">
        <v>6</v>
      </c>
      <c r="I18" s="47">
        <v>2</v>
      </c>
      <c r="J18" s="46">
        <v>5</v>
      </c>
      <c r="K18" s="47">
        <v>2</v>
      </c>
      <c r="L18" s="48">
        <f>+D18+F18+H18+J18</f>
        <v>22</v>
      </c>
      <c r="M18" s="49">
        <f>+E18+G18+I18+K18</f>
        <v>7</v>
      </c>
      <c r="N18" s="50">
        <f>M18/L18</f>
        <v>0.3181818181818182</v>
      </c>
    </row>
    <row r="19" spans="1:14" ht="15" customHeight="1">
      <c r="A19" s="37">
        <v>15</v>
      </c>
      <c r="B19" s="38" t="s">
        <v>40</v>
      </c>
      <c r="C19" s="37" t="s">
        <v>41</v>
      </c>
      <c r="D19" s="39"/>
      <c r="E19" s="40"/>
      <c r="F19" s="39"/>
      <c r="G19" s="40"/>
      <c r="H19" s="39"/>
      <c r="I19" s="40"/>
      <c r="J19" s="39">
        <v>2</v>
      </c>
      <c r="K19" s="40">
        <v>4</v>
      </c>
      <c r="L19" s="41">
        <f>+D19+F19+H19+J19</f>
        <v>2</v>
      </c>
      <c r="M19" s="40">
        <f>+E19+G19+I19+K19</f>
        <v>4</v>
      </c>
      <c r="N19" s="42">
        <f>M19/L19</f>
        <v>2</v>
      </c>
    </row>
    <row r="20" spans="1:14" ht="15" customHeight="1">
      <c r="A20" s="37">
        <v>16</v>
      </c>
      <c r="B20" s="22" t="s">
        <v>38</v>
      </c>
      <c r="C20" s="9" t="s">
        <v>39</v>
      </c>
      <c r="D20" s="4"/>
      <c r="E20" s="5"/>
      <c r="F20" s="4"/>
      <c r="G20" s="5"/>
      <c r="H20" s="4">
        <v>6</v>
      </c>
      <c r="I20" s="5">
        <v>3</v>
      </c>
      <c r="J20" s="4"/>
      <c r="K20" s="5"/>
      <c r="L20" s="16">
        <f>+D20+F20+H20+J20</f>
        <v>6</v>
      </c>
      <c r="M20" s="5">
        <f>+E20+G20+I20+K20</f>
        <v>3</v>
      </c>
      <c r="N20" s="13">
        <f>M20/L20</f>
        <v>0.5</v>
      </c>
    </row>
    <row r="21" spans="1:14" ht="15" customHeight="1">
      <c r="A21" s="14">
        <v>17</v>
      </c>
      <c r="B21" s="22" t="s">
        <v>32</v>
      </c>
      <c r="C21" s="20" t="s">
        <v>33</v>
      </c>
      <c r="D21" s="4">
        <v>2</v>
      </c>
      <c r="E21" s="5">
        <v>2</v>
      </c>
      <c r="F21" s="4"/>
      <c r="G21" s="5"/>
      <c r="H21" s="4"/>
      <c r="I21" s="5"/>
      <c r="J21" s="4"/>
      <c r="K21" s="5"/>
      <c r="L21" s="16">
        <f>+D21+F21+H21+J21</f>
        <v>2</v>
      </c>
      <c r="M21" s="5">
        <f>+E21+G21+I21+K21</f>
        <v>2</v>
      </c>
      <c r="N21" s="13">
        <f>M21/L21</f>
        <v>1</v>
      </c>
    </row>
    <row r="22" spans="1:15" ht="15" customHeight="1">
      <c r="A22" s="14">
        <v>18</v>
      </c>
      <c r="O22" s="1" t="s">
        <v>0</v>
      </c>
    </row>
    <row r="23" spans="1:14" ht="15" customHeight="1">
      <c r="A23" s="3"/>
      <c r="B23" s="10"/>
      <c r="C23" s="10"/>
      <c r="D23" s="4">
        <f>SUM(D5:D21)</f>
        <v>84</v>
      </c>
      <c r="E23" s="4">
        <f>SUM(E5:E21)</f>
        <v>84</v>
      </c>
      <c r="F23" s="4">
        <f>SUM(F5:F21)</f>
        <v>84</v>
      </c>
      <c r="G23" s="4">
        <f>SUM(G5:G21)</f>
        <v>84</v>
      </c>
      <c r="H23" s="4">
        <f>SUM(H5:H21)</f>
        <v>84</v>
      </c>
      <c r="I23" s="4">
        <f>SUM(I5:I21)</f>
        <v>84</v>
      </c>
      <c r="J23" s="4">
        <f>SUM(J5:J21)</f>
        <v>62</v>
      </c>
      <c r="K23" s="4">
        <f>SUM(K5:K21)</f>
        <v>62</v>
      </c>
      <c r="L23" s="4">
        <f>SUM(L5:L21)</f>
        <v>314</v>
      </c>
      <c r="M23" s="4">
        <f>SUM(M5:M21)</f>
        <v>314</v>
      </c>
      <c r="N23" s="13">
        <f>M23/L23</f>
        <v>1</v>
      </c>
    </row>
    <row r="24" spans="1:14" ht="15" customHeight="1">
      <c r="A24" s="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3"/>
    </row>
  </sheetData>
  <sheetProtection/>
  <mergeCells count="7">
    <mergeCell ref="L3:N3"/>
    <mergeCell ref="B24:M2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2020-04-28T08:54:36Z</dcterms:modified>
  <cp:category/>
  <cp:version/>
  <cp:contentType/>
  <cp:contentStatus/>
</cp:coreProperties>
</file>